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84cd2fb4d2f1c42/Documents/Parish Council 2023/Financial/"/>
    </mc:Choice>
  </mc:AlternateContent>
  <xr:revisionPtr revIDLastSave="53" documentId="8_{64AD7026-DF71-4D66-A050-D2AC154FAC44}" xr6:coauthVersionLast="47" xr6:coauthVersionMax="47" xr10:uidLastSave="{27ACA7D1-DDC3-4470-B2CD-9C9530586871}"/>
  <bookViews>
    <workbookView xWindow="-108" yWindow="-108" windowWidth="23256" windowHeight="12456" xr2:uid="{C8891014-522E-4905-848E-48B9EBC6C3C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<sst xmlns="http://schemas.openxmlformats.org/spreadsheetml/2006/main" count="27" uniqueCount="19">
  <si>
    <t>Date</t>
  </si>
  <si>
    <t>18.05.22</t>
  </si>
  <si>
    <t>Salary</t>
  </si>
  <si>
    <t>13.06.22</t>
  </si>
  <si>
    <t>Cheq No</t>
  </si>
  <si>
    <t>Who</t>
  </si>
  <si>
    <t>Total</t>
  </si>
  <si>
    <t>11.07.22</t>
  </si>
  <si>
    <t xml:space="preserve">Salary </t>
  </si>
  <si>
    <t>27.10.22</t>
  </si>
  <si>
    <t>TEEC</t>
  </si>
  <si>
    <t>09.01.23</t>
  </si>
  <si>
    <t>Reimburements to clerk</t>
  </si>
  <si>
    <t>SLDC - Elections</t>
  </si>
  <si>
    <t>13.02.23</t>
  </si>
  <si>
    <t>13.03.23</t>
  </si>
  <si>
    <t>Transactions over £100 2022-23</t>
  </si>
  <si>
    <t>BHIB Ins</t>
  </si>
  <si>
    <t>CALC-Subscription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</si>
</sst>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[Red]\(#,##0.00\)"/>
    <numFmt numFmtId="165" formatCode="#,##0.00;[Red]#,##0.00"/>
    <numFmt numFmtId="168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1" fillId="0" borderId="0" xfId="0" applyFont="1"/>
    <xf numFmtId="10" fontId="0" fillId="0" borderId="0" xfId="0" applyNumberFormat="1"/>
    <xf numFmtId="0" fontId="0" fillId="2" borderId="0" xfId="0" applyFill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  <xf numFmtId="1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2" fontId="0" fillId="0" borderId="1" xfId="0" applyNumberFormat="1" applyBorder="1"/>
    <xf numFmtId="168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16B1C-F89E-48A8-9C84-A93F2F691169}">
  <dimension ref="A1:V64"/>
  <sheetViews>
    <sheetView tabSelected="1" workbookViewId="0">
      <selection activeCell="I9" sqref="I9"/>
    </sheetView>
  </sheetViews>
  <sheetFormatPr defaultRowHeight="14.4" x14ac:dyDescent="0.3"/>
  <cols>
    <col min="1" max="1" width="9.33203125" customWidth="1"/>
    <col min="2" max="2" width="22.44140625" customWidth="1"/>
    <col min="3" max="3" width="3" customWidth="1"/>
    <col min="4" max="4" width="3.44140625" customWidth="1"/>
    <col min="5" max="5" width="7.88671875" customWidth="1"/>
    <col min="6" max="6" width="11.33203125" customWidth="1"/>
    <col min="10" max="10" width="13.88671875" customWidth="1"/>
    <col min="11" max="11" width="1.33203125" customWidth="1"/>
    <col min="12" max="12" width="9.109375" style="3"/>
    <col min="14" max="14" width="10.88671875" bestFit="1" customWidth="1"/>
    <col min="15" max="15" width="10.109375" customWidth="1"/>
  </cols>
  <sheetData>
    <row r="1" spans="1:22" x14ac:dyDescent="0.3">
      <c r="A1" s="3" t="s">
        <v>16</v>
      </c>
    </row>
    <row r="3" spans="1:22" x14ac:dyDescent="0.3">
      <c r="N3" s="6"/>
      <c r="O3" s="11"/>
      <c r="P3" s="11"/>
      <c r="Q3" s="11"/>
      <c r="R3" s="11"/>
      <c r="S3" s="11"/>
      <c r="T3" s="11"/>
      <c r="U3" s="11"/>
      <c r="V3" s="11"/>
    </row>
    <row r="4" spans="1:22" x14ac:dyDescent="0.3">
      <c r="A4" t="s">
        <v>0</v>
      </c>
      <c r="B4" s="6" t="s">
        <v>5</v>
      </c>
      <c r="C4" s="6"/>
      <c r="D4" s="6"/>
      <c r="E4" t="s">
        <v>4</v>
      </c>
      <c r="F4" s="6" t="s">
        <v>6</v>
      </c>
    </row>
    <row r="5" spans="1:22" x14ac:dyDescent="0.3">
      <c r="E5" s="9"/>
    </row>
    <row r="6" spans="1:22" x14ac:dyDescent="0.3">
      <c r="A6" t="s">
        <v>1</v>
      </c>
      <c r="B6" t="s">
        <v>18</v>
      </c>
      <c r="E6" s="9">
        <v>720</v>
      </c>
      <c r="F6" s="8">
        <v>113.82</v>
      </c>
      <c r="J6" s="1"/>
    </row>
    <row r="7" spans="1:22" x14ac:dyDescent="0.3">
      <c r="A7" t="s">
        <v>1</v>
      </c>
      <c r="B7" t="s">
        <v>17</v>
      </c>
      <c r="E7" s="9">
        <v>721</v>
      </c>
      <c r="F7" s="8">
        <v>278.76</v>
      </c>
      <c r="J7" s="1"/>
      <c r="N7" s="4"/>
    </row>
    <row r="8" spans="1:22" x14ac:dyDescent="0.3">
      <c r="A8" t="s">
        <v>1</v>
      </c>
      <c r="B8" t="s">
        <v>2</v>
      </c>
      <c r="E8" s="9">
        <v>719</v>
      </c>
      <c r="F8" s="8">
        <v>373.76</v>
      </c>
    </row>
    <row r="9" spans="1:22" x14ac:dyDescent="0.3">
      <c r="A9" t="s">
        <v>3</v>
      </c>
      <c r="B9" t="s">
        <v>2</v>
      </c>
      <c r="E9" s="9">
        <v>723</v>
      </c>
      <c r="F9" s="8">
        <v>199.88</v>
      </c>
      <c r="J9" s="1"/>
    </row>
    <row r="10" spans="1:22" ht="18" x14ac:dyDescent="0.35">
      <c r="A10" t="s">
        <v>7</v>
      </c>
      <c r="B10" t="s">
        <v>8</v>
      </c>
      <c r="E10" s="9">
        <v>730</v>
      </c>
      <c r="F10" s="8">
        <v>215.4</v>
      </c>
      <c r="I10" s="10"/>
      <c r="J10" s="1"/>
      <c r="N10" s="4"/>
    </row>
    <row r="11" spans="1:22" x14ac:dyDescent="0.3">
      <c r="A11" t="s">
        <v>9</v>
      </c>
      <c r="B11" t="s">
        <v>10</v>
      </c>
      <c r="E11" s="9">
        <v>725</v>
      </c>
      <c r="F11" s="8">
        <v>151.19</v>
      </c>
      <c r="G11" s="8"/>
      <c r="J11" s="2"/>
      <c r="N11" s="4"/>
    </row>
    <row r="12" spans="1:22" x14ac:dyDescent="0.3">
      <c r="A12" s="7" t="s">
        <v>11</v>
      </c>
      <c r="B12" t="s">
        <v>2</v>
      </c>
      <c r="E12" s="9">
        <v>733</v>
      </c>
      <c r="F12">
        <v>1025.48</v>
      </c>
      <c r="J12" s="2"/>
      <c r="N12" s="4"/>
    </row>
    <row r="13" spans="1:22" x14ac:dyDescent="0.3">
      <c r="A13" t="s">
        <v>11</v>
      </c>
      <c r="B13" t="s">
        <v>12</v>
      </c>
      <c r="E13" s="9">
        <v>733</v>
      </c>
      <c r="F13" s="8">
        <v>193.92</v>
      </c>
      <c r="J13" s="2"/>
      <c r="N13" s="4"/>
    </row>
    <row r="14" spans="1:22" x14ac:dyDescent="0.3">
      <c r="A14" t="s">
        <v>11</v>
      </c>
      <c r="B14" t="s">
        <v>13</v>
      </c>
      <c r="E14" s="9">
        <v>731</v>
      </c>
      <c r="F14" s="8">
        <v>100</v>
      </c>
      <c r="J14" s="2"/>
      <c r="N14" s="4"/>
    </row>
    <row r="15" spans="1:22" x14ac:dyDescent="0.3">
      <c r="A15" s="7" t="s">
        <v>14</v>
      </c>
      <c r="B15" t="s">
        <v>2</v>
      </c>
      <c r="E15" s="9">
        <v>736</v>
      </c>
      <c r="F15">
        <v>191.28</v>
      </c>
      <c r="J15" s="2"/>
      <c r="N15" s="4"/>
    </row>
    <row r="16" spans="1:22" x14ac:dyDescent="0.3">
      <c r="A16" t="s">
        <v>15</v>
      </c>
      <c r="B16" t="s">
        <v>2</v>
      </c>
      <c r="E16" s="9">
        <v>738</v>
      </c>
      <c r="F16" s="12">
        <v>237</v>
      </c>
    </row>
    <row r="17" spans="5:15" ht="15" thickBot="1" x14ac:dyDescent="0.35">
      <c r="E17" s="9"/>
      <c r="F17" s="13">
        <f>SUM(F6:F16)</f>
        <v>3080.4900000000002</v>
      </c>
    </row>
    <row r="18" spans="5:15" ht="15" thickTop="1" x14ac:dyDescent="0.3">
      <c r="E18" s="9"/>
      <c r="F18" s="7"/>
    </row>
    <row r="19" spans="5:15" x14ac:dyDescent="0.3">
      <c r="F19" s="8"/>
      <c r="G19" s="8"/>
      <c r="H19" s="8"/>
    </row>
    <row r="20" spans="5:15" x14ac:dyDescent="0.3">
      <c r="F20" s="8"/>
      <c r="J20" s="1"/>
      <c r="N20" s="4"/>
      <c r="O20" s="5"/>
    </row>
    <row r="21" spans="5:15" x14ac:dyDescent="0.3">
      <c r="F21" s="8"/>
      <c r="J21" s="2"/>
    </row>
    <row r="22" spans="5:15" x14ac:dyDescent="0.3">
      <c r="J22" s="2"/>
    </row>
    <row r="31" spans="5:15" x14ac:dyDescent="0.3">
      <c r="I31" s="2"/>
    </row>
    <row r="32" spans="5:15" x14ac:dyDescent="0.3">
      <c r="I32" s="2"/>
    </row>
    <row r="33" spans="6:10" x14ac:dyDescent="0.3">
      <c r="I33" s="2"/>
    </row>
    <row r="34" spans="6:10" x14ac:dyDescent="0.3">
      <c r="I34" s="2"/>
    </row>
    <row r="35" spans="6:10" x14ac:dyDescent="0.3">
      <c r="I35" s="2"/>
    </row>
    <row r="36" spans="6:10" x14ac:dyDescent="0.3">
      <c r="I36" s="2"/>
    </row>
    <row r="37" spans="6:10" x14ac:dyDescent="0.3">
      <c r="I37" s="2"/>
    </row>
    <row r="38" spans="6:10" x14ac:dyDescent="0.3">
      <c r="I38" s="2"/>
    </row>
    <row r="39" spans="6:10" x14ac:dyDescent="0.3">
      <c r="I39" s="2"/>
    </row>
    <row r="41" spans="6:10" x14ac:dyDescent="0.3">
      <c r="F41" s="2"/>
      <c r="J41" s="2"/>
    </row>
    <row r="64" spans="1:6" x14ac:dyDescent="0.3">
      <c r="A64" s="1"/>
      <c r="B64" s="1"/>
      <c r="C64" s="1"/>
      <c r="D64" s="1"/>
      <c r="E64" s="1"/>
      <c r="F64" s="1"/>
    </row>
  </sheetData>
  <mergeCells count="1">
    <mergeCell ref="O3:V3"/>
  </mergeCells>
  <pageMargins left="0.70866141732283472" right="0.70866141732283472" top="0.74803149606299213" bottom="0.74803149606299213" header="0.31496062992125984" footer="0.31496062992125984"/>
  <pageSetup paperSize="9" scale="8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Christine Adams</cp:lastModifiedBy>
  <cp:lastPrinted>2023-04-28T13:26:38Z</cp:lastPrinted>
  <dcterms:created xsi:type="dcterms:W3CDTF">2021-01-14T12:27:52Z</dcterms:created>
  <dcterms:modified xsi:type="dcterms:W3CDTF">2023-06-08T13:01:16Z</dcterms:modified>
</cp:coreProperties>
</file>